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<sst xmlns="http://schemas.openxmlformats.org/spreadsheetml/2006/main" count="40" uniqueCount="35">
  <si>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</si>
  <si>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</si>
  <si>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</si>
  <si>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</si>
  <si>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</si>
  <si>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</si>
  <si>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</si>
  <si>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</si>
  <si>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</si>
  <si>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</si>
  <si>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</si>
  <si>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</si>
  <si>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</si>
  <si>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</si>
  <si>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</si>
  <si>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</si>
  <si>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</si>
  <si>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</si>
  <si>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</si>
  <si>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</si>
  <si>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</si>
  <si>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</si>
  <si>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</si>
  <si>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</si>
  <si>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</si>
  <si>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</si>
  <si>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</si>
  <si>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77-2/332</t>
  </si>
  <si>
    <t>54-2гн</t>
  </si>
  <si>
    <t>консервы закусочные овощные (зеленый горошек)</t>
  </si>
  <si>
    <t>котлеты куриные с соусом сметанным с луком 100/20</t>
  </si>
  <si>
    <t>картофель тушенный с луком</t>
  </si>
  <si>
    <t>чай с сахаром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</si>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</sst>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4" t="s">
        <v>10</v>
      </c>
      <c r="B4" s="1" t="s">
        <v>14</v>
      </c>
      <c r="C4" s="35">
        <v>131</v>
      </c>
      <c r="D4" s="37" t="s">
        <v>29</v>
      </c>
      <c r="E4" s="38">
        <v>60</v>
      </c>
      <c r="F4" s="38">
        <v>25</v>
      </c>
      <c r="G4" s="38">
        <v>38.520000000000003</v>
      </c>
      <c r="H4" s="38">
        <v>1.35</v>
      </c>
      <c r="I4" s="38">
        <v>0.18</v>
      </c>
      <c r="J4" s="38">
        <v>7.92</v>
      </c>
    </row>
    <row r="5" spans="1:10" ht="26.25" x14ac:dyDescent="0.25">
      <c r="A5" s="6"/>
      <c r="B5" s="1" t="s">
        <v>16</v>
      </c>
      <c r="C5" s="36" t="s">
        <v>27</v>
      </c>
      <c r="D5" s="39" t="s">
        <v>30</v>
      </c>
      <c r="E5" s="40">
        <v>120</v>
      </c>
      <c r="F5" s="40">
        <v>45</v>
      </c>
      <c r="G5" s="40">
        <v>222.97</v>
      </c>
      <c r="H5" s="40">
        <v>10.18</v>
      </c>
      <c r="I5" s="40">
        <v>11.33</v>
      </c>
      <c r="J5" s="40">
        <v>20.07</v>
      </c>
    </row>
    <row r="6" spans="1:10" x14ac:dyDescent="0.25">
      <c r="A6" s="6"/>
      <c r="B6" s="1" t="s">
        <v>17</v>
      </c>
      <c r="C6" s="36">
        <v>145</v>
      </c>
      <c r="D6" s="39" t="s">
        <v>31</v>
      </c>
      <c r="E6" s="40">
        <v>150</v>
      </c>
      <c r="F6" s="40">
        <v>15</v>
      </c>
      <c r="G6" s="40">
        <v>113.5</v>
      </c>
      <c r="H6" s="40">
        <v>3.7</v>
      </c>
      <c r="I6" s="40">
        <v>4.4000000000000004</v>
      </c>
      <c r="J6" s="40">
        <v>14.6</v>
      </c>
    </row>
    <row r="7" spans="1:10" x14ac:dyDescent="0.25">
      <c r="A7" s="6"/>
      <c r="B7" s="1" t="s">
        <v>11</v>
      </c>
      <c r="C7" s="36" t="s">
        <v>28</v>
      </c>
      <c r="D7" s="39" t="s">
        <v>32</v>
      </c>
      <c r="E7" s="40">
        <v>200</v>
      </c>
      <c r="F7" s="40">
        <v>12</v>
      </c>
      <c r="G7" s="40">
        <v>42.38</v>
      </c>
      <c r="H7" s="40">
        <v>0.2</v>
      </c>
      <c r="I7" s="40">
        <v>0</v>
      </c>
      <c r="J7" s="40">
        <v>10.38</v>
      </c>
    </row>
    <row r="8" spans="1:10" x14ac:dyDescent="0.25">
      <c r="A8" s="6"/>
      <c r="B8" s="1" t="s">
        <v>21</v>
      </c>
      <c r="C8" s="36">
        <v>701</v>
      </c>
      <c r="D8" s="39" t="s">
        <v>33</v>
      </c>
      <c r="E8" s="40">
        <v>30</v>
      </c>
      <c r="F8" s="40">
        <v>3.32</v>
      </c>
      <c r="G8" s="40">
        <v>70.14</v>
      </c>
      <c r="H8" s="40">
        <v>2.37</v>
      </c>
      <c r="I8" s="40">
        <v>0.3</v>
      </c>
      <c r="J8" s="40">
        <v>14.49</v>
      </c>
    </row>
    <row r="9" spans="1:10" x14ac:dyDescent="0.25">
      <c r="A9" s="6"/>
      <c r="B9" s="1"/>
      <c r="C9" s="44"/>
      <c r="D9" s="39"/>
      <c r="E9" s="40"/>
      <c r="F9" s="40"/>
      <c r="G9" s="40"/>
      <c r="H9" s="40"/>
      <c r="I9" s="40"/>
      <c r="J9" s="45"/>
    </row>
    <row r="10" spans="1:10" ht="15.75" thickBot="1" x14ac:dyDescent="0.3">
      <c r="A10" s="7"/>
      <c r="B10" s="41" t="s">
        <v>34</v>
      </c>
      <c r="C10" s="8"/>
      <c r="D10" s="31"/>
      <c r="E10" s="42">
        <f t="shared" ref="E10:J10" si="0">E4+E5+E6+E7+E8</f>
        <v>560</v>
      </c>
      <c r="F10" s="43">
        <f t="shared" si="0"/>
        <v>100.32</v>
      </c>
      <c r="G10" s="43">
        <f t="shared" si="0"/>
        <v>487.51</v>
      </c>
      <c r="H10" s="43">
        <f t="shared" si="0"/>
        <v>17.8</v>
      </c>
      <c r="I10" s="43">
        <f t="shared" si="0"/>
        <v>16.21</v>
      </c>
      <c r="J10" s="49">
        <f t="shared" si="0"/>
        <v>67.460000000000008</v>
      </c>
    </row>
    <row r="11" spans="1:10" x14ac:dyDescent="0.25">
      <c r="A11" s="4" t="s">
        <v>12</v>
      </c>
      <c r="B11" s="9" t="s">
        <v>14</v>
      </c>
      <c r="C11" s="5"/>
      <c r="D11" s="30"/>
      <c r="E11" s="13"/>
      <c r="F11" s="23"/>
      <c r="G11" s="13"/>
      <c r="H11" s="13"/>
      <c r="I11" s="13"/>
      <c r="J11" s="14"/>
    </row>
    <row r="12" spans="1:10" x14ac:dyDescent="0.25">
      <c r="A12" s="6"/>
      <c r="B12" s="1" t="s">
        <v>11</v>
      </c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 t="s">
        <v>26</v>
      </c>
      <c r="C13" s="8"/>
      <c r="D13" s="32"/>
      <c r="E13" s="17"/>
      <c r="F13" s="23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22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19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2024-04-09T06:14:13Z</dcterms:modified>
</cp:coreProperties>
</file>