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<sst xmlns="http://schemas.openxmlformats.org/spreadsheetml/2006/main" count="37" uniqueCount="34">
  <si>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</si>
  <si>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</si>
  <si>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</si>
  <si>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</si>
  <si>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</si>
  <si>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</si>
  <si>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</si>
  <si>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</si>
  <si>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</si>
  <si>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</si>
  <si>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</si>
  <si>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</si>
  <si>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</si>
  <si>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</si>
  <si>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</si>
  <si>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</si>
  <si>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</si>
  <si>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</si>
  <si>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</si>
  <si>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</si>
  <si>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</si>
  <si>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</si>
  <si>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</si>
  <si>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</si>
  <si>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</si>
  <si>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</si>
  <si>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</si>
  <si>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</si>
  <si>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напиток</t>
  </si>
  <si>
    <t>свекла отварная с растительным маслом</t>
  </si>
  <si>
    <t>гречка по-купечески с мясом</t>
  </si>
  <si>
    <t>компот из свежих плодов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</si>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</sst>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15</v>
      </c>
      <c r="C4" s="38">
        <v>52</v>
      </c>
      <c r="D4" s="40" t="s">
        <v>29</v>
      </c>
      <c r="E4" s="41">
        <v>60</v>
      </c>
      <c r="F4" s="41">
        <v>20</v>
      </c>
      <c r="G4" s="41">
        <v>55.68</v>
      </c>
      <c r="H4" s="41">
        <v>0.84</v>
      </c>
      <c r="I4" s="41">
        <v>3.3</v>
      </c>
      <c r="J4" s="41">
        <v>4.96</v>
      </c>
    </row>
    <row r="5" spans="1:10" x14ac:dyDescent="0.25">
      <c r="A5" s="7"/>
      <c r="B5" s="5" t="s">
        <v>11</v>
      </c>
      <c r="C5" s="39">
        <v>458</v>
      </c>
      <c r="D5" s="42" t="s">
        <v>30</v>
      </c>
      <c r="E5" s="43">
        <v>200</v>
      </c>
      <c r="F5" s="43">
        <v>60</v>
      </c>
      <c r="G5" s="43">
        <v>333</v>
      </c>
      <c r="H5" s="43">
        <v>13.2</v>
      </c>
      <c r="I5" s="43">
        <v>17.8</v>
      </c>
      <c r="J5" s="43">
        <v>30</v>
      </c>
    </row>
    <row r="6" spans="1:10" x14ac:dyDescent="0.25">
      <c r="A6" s="7"/>
      <c r="B6" s="1" t="s">
        <v>28</v>
      </c>
      <c r="C6" s="39">
        <v>342</v>
      </c>
      <c r="D6" s="42" t="s">
        <v>31</v>
      </c>
      <c r="E6" s="43">
        <v>200</v>
      </c>
      <c r="F6" s="43">
        <v>15</v>
      </c>
      <c r="G6" s="43">
        <v>114</v>
      </c>
      <c r="H6" s="43">
        <v>0.16</v>
      </c>
      <c r="I6" s="43">
        <v>0.16</v>
      </c>
      <c r="J6" s="43">
        <v>27.88</v>
      </c>
    </row>
    <row r="7" spans="1:10" x14ac:dyDescent="0.25">
      <c r="A7" s="7"/>
      <c r="B7" s="1" t="s">
        <v>22</v>
      </c>
      <c r="C7" s="39">
        <v>701</v>
      </c>
      <c r="D7" s="42" t="s">
        <v>32</v>
      </c>
      <c r="E7" s="43">
        <v>50</v>
      </c>
      <c r="F7" s="43">
        <v>5.32</v>
      </c>
      <c r="G7" s="43">
        <v>116.9</v>
      </c>
      <c r="H7" s="43">
        <v>3.95</v>
      </c>
      <c r="I7" s="43">
        <v>0.5</v>
      </c>
      <c r="J7" s="43">
        <v>24.15</v>
      </c>
    </row>
    <row r="8" spans="1:10" x14ac:dyDescent="0.25">
      <c r="A8" s="7"/>
      <c r="B8" s="1"/>
      <c r="C8" s="51"/>
      <c r="D8" s="52"/>
      <c r="E8" s="53"/>
      <c r="F8" s="53"/>
      <c r="G8" s="53"/>
      <c r="H8" s="53"/>
      <c r="I8" s="53"/>
      <c r="J8" s="51"/>
    </row>
    <row r="9" spans="1:10" ht="15.75" thickBot="1" x14ac:dyDescent="0.3">
      <c r="A9" s="8"/>
      <c r="B9" s="44" t="s">
        <v>33</v>
      </c>
      <c r="C9" s="9"/>
      <c r="D9" s="34"/>
      <c r="E9" s="45">
        <f t="shared" ref="E9:J9" si="0">E4+E5+E6+E7</f>
        <v>510</v>
      </c>
      <c r="F9" s="46">
        <f t="shared" si="0"/>
        <v>100.32</v>
      </c>
      <c r="G9" s="46">
        <f t="shared" si="0"/>
        <v>619.58000000000004</v>
      </c>
      <c r="H9" s="46">
        <f t="shared" si="0"/>
        <v>18.149999999999999</v>
      </c>
      <c r="I9" s="46">
        <f t="shared" si="0"/>
        <v>21.76</v>
      </c>
      <c r="J9" s="47">
        <f t="shared" si="0"/>
        <v>86.990000000000009</v>
      </c>
    </row>
    <row r="10" spans="1:10" x14ac:dyDescent="0.25">
      <c r="A10" s="4" t="s">
        <v>13</v>
      </c>
      <c r="B10" s="37" t="s">
        <v>11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1" t="s">
        <v>22</v>
      </c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1" t="s">
        <v>12</v>
      </c>
      <c r="C12" s="9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8"/>
      <c r="B13" s="1" t="s">
        <v>27</v>
      </c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2024-04-08T08:35:10Z</dcterms:modified>
</cp:coreProperties>
</file>